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PHOA\HOC SINH NGHEO\CHINH THUC 24-25\EM LE THI NHU Y\"/>
    </mc:Choice>
  </mc:AlternateContent>
  <xr:revisionPtr revIDLastSave="0" documentId="13_ncr:1_{C2528D91-1B13-45C1-B158-806C48DB1628}" xr6:coauthVersionLast="47" xr6:coauthVersionMax="47" xr10:uidLastSave="{00000000-0000-0000-0000-000000000000}"/>
  <bookViews>
    <workbookView xWindow="-110" yWindow="-110" windowWidth="19420" windowHeight="10300" xr2:uid="{EF774F40-11FC-4378-8E02-653494BBE0D1}"/>
  </bookViews>
  <sheets>
    <sheet name="Sheet1" sheetId="1" r:id="rId1"/>
  </sheets>
  <definedNames>
    <definedName name="_xlnm.Print_Titles" localSheetId="0">Sheet1!$8:$8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1" l="1"/>
</calcChain>
</file>

<file path=xl/sharedStrings.xml><?xml version="1.0" encoding="utf-8"?>
<sst xmlns="http://schemas.openxmlformats.org/spreadsheetml/2006/main" count="133" uniqueCount="110">
  <si>
    <t>TT</t>
  </si>
  <si>
    <t>Địa chỉ</t>
  </si>
  <si>
    <t>G/chú</t>
  </si>
  <si>
    <t>Bùi Thị Thao</t>
  </si>
  <si>
    <t>Trương Văn Thoại</t>
  </si>
  <si>
    <t>Lê Thị Thanh Thương</t>
  </si>
  <si>
    <t>Nguyễn Thị Lan</t>
  </si>
  <si>
    <t>Võ Văn Tân</t>
  </si>
  <si>
    <t xml:space="preserve">Bà Lê Thị Hồng Ly </t>
  </si>
  <si>
    <t>PH em Huỳnh Nhi lớp 2A1</t>
  </si>
  <si>
    <t>Trường THCS-THPT Giồng Thị Đam</t>
  </si>
  <si>
    <t>Đào Quốc Tuấn</t>
  </si>
  <si>
    <t xml:space="preserve">PH không ghi tên </t>
  </si>
  <si>
    <t>PH không ghi tên</t>
  </si>
  <si>
    <t>Hồng Thị Tú</t>
  </si>
  <si>
    <t>PH Minh Như</t>
  </si>
  <si>
    <t>Trường MN Tân Công Chí</t>
  </si>
  <si>
    <t>Trường THCS Tân Phước</t>
  </si>
  <si>
    <t>Thầy Trần Tấn Phước, thầy Nguyễn Thanh Phi, thầy Nguyễn Hoàng Minh, cô Nguyễn Ngọc Cẩm Tú, Tho, Tiêu Thị Bạch Lê, Nguyễn Ngọc Tuyền, Lâm Thị Trúc Ni, Lê Thị Thúy Hằng.</t>
  </si>
  <si>
    <t>Trường TH Tân Thành A1</t>
  </si>
  <si>
    <t xml:space="preserve">Nguyễn Thanh Thúy </t>
  </si>
  <si>
    <t>GV trường THCS Tân Hộ Cơ</t>
  </si>
  <si>
    <t>Bùi Thị Bé Ngoan</t>
  </si>
  <si>
    <t>Hội khuyến học xã Tân Phước</t>
  </si>
  <si>
    <t>Quỹ Vì người nghèo xã Tân Phước</t>
  </si>
  <si>
    <t>Tổng cộng</t>
  </si>
  <si>
    <t xml:space="preserve"> Thầy Huỳnh Hoàng Cửu:100k, Thầy Tho:100k, HS 8A1:70k</t>
  </si>
  <si>
    <t>Số tiền</t>
  </si>
  <si>
    <t>Họ và tên</t>
  </si>
  <si>
    <t xml:space="preserve">  </t>
  </si>
  <si>
    <t xml:space="preserve"> LỚP 4A3 THEO THƯ KÊU GỌI CỦA TRƯỜNG TH GIỒNG GĂNG</t>
  </si>
  <si>
    <t>DANH SÁCH MẠNH THƯỜNG QUÂN ỦNG HỘ CHO EM LÊ THỊ NHƯ Ý</t>
  </si>
  <si>
    <r>
      <t xml:space="preserve">  UBND HUYỆN TÂN HỒNG              </t>
    </r>
    <r>
      <rPr>
        <b/>
        <sz val="14"/>
        <color theme="1"/>
        <rFont val="Times New Roman"/>
        <family val="1"/>
      </rPr>
      <t xml:space="preserve">CỘNG HÒA XÃ HỘI CHỦ NGHĨA VIỆT NAM </t>
    </r>
  </si>
  <si>
    <r>
      <t xml:space="preserve">TRƯỜNG </t>
    </r>
    <r>
      <rPr>
        <b/>
        <u/>
        <sz val="14"/>
        <color theme="1"/>
        <rFont val="Times New Roman"/>
        <family val="1"/>
      </rPr>
      <t>TIỂU HỌC</t>
    </r>
    <r>
      <rPr>
        <b/>
        <sz val="14"/>
        <color theme="1"/>
        <rFont val="Times New Roman"/>
        <family val="1"/>
      </rPr>
      <t xml:space="preserve"> GIỒNG GĂNG                   </t>
    </r>
    <r>
      <rPr>
        <b/>
        <u/>
        <sz val="14"/>
        <color theme="1"/>
        <rFont val="Times New Roman"/>
        <family val="1"/>
      </rPr>
      <t>Độc lập - Tụ do - Hạnh phúc</t>
    </r>
  </si>
  <si>
    <t>Hiệu trưởng Trường THGG</t>
  </si>
  <si>
    <t>GV Trường THGG</t>
  </si>
  <si>
    <t xml:space="preserve">Phụ huynh em Võ Ngọc Như Ý  </t>
  </si>
  <si>
    <t>Lớp 5A2 Trường THGG</t>
  </si>
  <si>
    <t>ấp Tân Bảnh - TP- TH-ĐT</t>
  </si>
  <si>
    <t xml:space="preserve">Phụ huynh em Bùi Ngọc Anh Thư </t>
  </si>
  <si>
    <t>Lớp 1A3 Trường THGG</t>
  </si>
  <si>
    <t>Phụ huynh em Lê Thị Tiên</t>
  </si>
  <si>
    <t xml:space="preserve"> Trường TH Giồng Găng</t>
  </si>
  <si>
    <t xml:space="preserve">Phụ huynh em Nguyễn Ý Xuân </t>
  </si>
  <si>
    <t>Lớp 1A1 Trường TH GG</t>
  </si>
  <si>
    <t>PH Trường TH Giồng Găng</t>
  </si>
  <si>
    <t>xã Tân Phước - TH-ĐT</t>
  </si>
  <si>
    <t xml:space="preserve">Người lập </t>
  </si>
  <si>
    <t>HIỆU TRƯỞNG</t>
  </si>
  <si>
    <t>Lê Thị Kim Phoa</t>
  </si>
  <si>
    <t xml:space="preserve">    </t>
  </si>
  <si>
    <t>Thầy Hồ Văn Tường</t>
  </si>
  <si>
    <t>Thầy Nguyễn Công Minh</t>
  </si>
  <si>
    <t>Thầy Lê Văn Đức</t>
  </si>
  <si>
    <t>Cô Phạm Ánh Ngọc</t>
  </si>
  <si>
    <t>Cô Lê Thị Kim Phoa</t>
  </si>
  <si>
    <t>Cô Lê Tuyết Hạnh</t>
  </si>
  <si>
    <t>Cô Nguyễn Thị Kim Loan</t>
  </si>
  <si>
    <t>Cô Nguyễn Thị HOÀI</t>
  </si>
  <si>
    <t>NV Trường THGG</t>
  </si>
  <si>
    <t>Cô Ngô Thị Thuỳ Trang</t>
  </si>
  <si>
    <t>Cô Bùi Nhật Thiên Cương</t>
  </si>
  <si>
    <t>Thầy Đinh Văn Tươi</t>
  </si>
  <si>
    <t>Thầy Phan Bảo Ân</t>
  </si>
  <si>
    <t>Cô Bùi Thị Chiều</t>
  </si>
  <si>
    <t xml:space="preserve">Phụ huynh em Lê Chí Diễn </t>
  </si>
  <si>
    <t>Lớp 3A1 Trường THGG</t>
  </si>
  <si>
    <t>Phụ huynh HO MINH THINH</t>
  </si>
  <si>
    <t>Trường TH Giồng Găng</t>
  </si>
  <si>
    <t xml:space="preserve">Phụ huynh em Bùi Thị Như Anh </t>
  </si>
  <si>
    <t xml:space="preserve">Em Phạm Ngọc Gia Bảo  </t>
  </si>
  <si>
    <t xml:space="preserve">Em Trần Nguyễn Lê Vy  </t>
  </si>
  <si>
    <t xml:space="preserve">Em Phạm Thị Đông Vy  </t>
  </si>
  <si>
    <t xml:space="preserve">Em Võ Ngọc Mỹ Hạnh  </t>
  </si>
  <si>
    <t xml:space="preserve">Em Nguyễn Phạm Trà My </t>
  </si>
  <si>
    <t xml:space="preserve">Em Ngô Nguyễn Tường Vi  </t>
  </si>
  <si>
    <t xml:space="preserve">Em Mai Tường Vy </t>
  </si>
  <si>
    <t>Em Nguyễn Phan Duy Khánh</t>
  </si>
  <si>
    <t xml:space="preserve">Em Nguyễn Khôi Nguyên  </t>
  </si>
  <si>
    <t xml:space="preserve">Phụ huynh em Trần Ngọc Như Quỳnh  </t>
  </si>
  <si>
    <t xml:space="preserve">Em Trần Thị Bảo Xuyến </t>
  </si>
  <si>
    <t xml:space="preserve">em Dương Thị Quynh Mai  </t>
  </si>
  <si>
    <t xml:space="preserve">Em Phạm Thị Huỳnh Giao  </t>
  </si>
  <si>
    <t xml:space="preserve">Em Lê Nguyễn Quỳnh Anh  </t>
  </si>
  <si>
    <t xml:space="preserve">Lớp 4A2 Trường THGG </t>
  </si>
  <si>
    <t xml:space="preserve">Em Nguyễn Gia Bảo </t>
  </si>
  <si>
    <t xml:space="preserve">Em Lê Hoàng Kim </t>
  </si>
  <si>
    <t xml:space="preserve">Em Đỗ Nguyên Phúc </t>
  </si>
  <si>
    <t xml:space="preserve">Em Mai Thị Minh Vy  </t>
  </si>
  <si>
    <t xml:space="preserve">Em Nguyễn Thị Yến Mai   </t>
  </si>
  <si>
    <t xml:space="preserve">Em Đặng Lê Ngọc My </t>
  </si>
  <si>
    <t xml:space="preserve">Em Nguyễn Hoàng Khôi  </t>
  </si>
  <si>
    <t xml:space="preserve">Em Nguyễn Thị Ngọc Trân  </t>
  </si>
  <si>
    <t xml:space="preserve">Em Phạm Hữu Nhân </t>
  </si>
  <si>
    <t xml:space="preserve">Em Đặng Phú Quốc  </t>
  </si>
  <si>
    <t xml:space="preserve">Em Trần Thiện Tâm  </t>
  </si>
  <si>
    <t xml:space="preserve">Em Nguyễn Thành Đạt  </t>
  </si>
  <si>
    <t xml:space="preserve">Em Nguyễn Ngọc Lan Anh </t>
  </si>
  <si>
    <t xml:space="preserve">Em Huỳnh Đinh Khả Vy </t>
  </si>
  <si>
    <t xml:space="preserve">Em Ngô Lê Yến Phương </t>
  </si>
  <si>
    <t xml:space="preserve">Em Huỳnh Gia Huy </t>
  </si>
  <si>
    <t xml:space="preserve">Em Phan Ngọc Thiên Kim  </t>
  </si>
  <si>
    <t xml:space="preserve">Em Lê Êban Kim Như  </t>
  </si>
  <si>
    <t xml:space="preserve">Tập thể giáo viên </t>
  </si>
  <si>
    <t>Ttrường TH Tân Hộ Cơ</t>
  </si>
  <si>
    <t>Trường MN Sơn Ca</t>
  </si>
  <si>
    <t>Tập thể lớp HS 5A4</t>
  </si>
  <si>
    <t>Từ ngày 11/4 và kết thúc ngày 18/4/2025</t>
  </si>
  <si>
    <t>Liên đội Trường Tiểu học Giồng Găng</t>
  </si>
  <si>
    <t>(Bằng chữ: Mười bảy triệu bốn trăm hai mươi nghìn đồng)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</si>
</sst>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4"/>
      <color theme="1"/>
      <name val="Times New Roman"/>
      <family val="1"/>
    </font>
    <font>
      <b/>
      <sz val="14"/>
      <color theme="1"/>
      <name val="Times New Roman"/>
      <family val="1"/>
    </font>
    <font>
      <b/>
      <u/>
      <sz val="14"/>
      <color theme="1"/>
      <name val="Times New Roman"/>
      <family val="1"/>
    </font>
    <font>
      <i/>
      <sz val="14"/>
      <color theme="1"/>
      <name val="Times New Roman"/>
      <family val="1"/>
    </font>
    <font>
      <b/>
      <i/>
      <sz val="14"/>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horizontal="center" vertical="center"/>
    </xf>
    <xf numFmtId="0" fontId="0" fillId="0" borderId="0" xfId="0" applyAlignment="1">
      <alignment horizontal="right"/>
    </xf>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1" xfId="0" applyFont="1" applyBorder="1" applyAlignment="1">
      <alignment horizontal="left" vertical="center" wrapTex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A53-1415-49B9-9DD2-518B11352178}">
  <dimension ref="A1:J93"/>
  <sheetViews>
    <sheetView tabSelected="1" workbookViewId="0">
      <selection activeCell="C9" sqref="C9"/>
    </sheetView>
  </sheetViews>
  <sheetFormatPr defaultRowHeight="14.5" x14ac:dyDescent="0.35"/>
  <cols>
    <col min="1" max="1" width="4.54296875" customWidth="1"/>
    <col min="2" max="2" width="40.7265625" customWidth="1"/>
    <col min="3" max="3" width="13.81640625" style="2" customWidth="1"/>
    <col min="4" max="4" width="31.08984375" customWidth="1"/>
  </cols>
  <sheetData>
    <row r="1" spans="1:5" ht="19.5" customHeight="1" x14ac:dyDescent="0.35">
      <c r="A1" s="20" t="s">
        <v>32</v>
      </c>
      <c r="B1" s="20"/>
      <c r="C1" s="20"/>
      <c r="D1" s="20"/>
      <c r="E1" s="20"/>
    </row>
    <row r="2" spans="1:5" ht="19.5" customHeight="1" x14ac:dyDescent="0.35">
      <c r="A2" s="21" t="s">
        <v>33</v>
      </c>
      <c r="B2" s="21"/>
      <c r="C2" s="21"/>
      <c r="D2" s="21"/>
      <c r="E2" s="21"/>
    </row>
    <row r="3" spans="1:5" ht="17.5" x14ac:dyDescent="0.35">
      <c r="A3" s="1"/>
    </row>
    <row r="4" spans="1:5" ht="17.5" customHeight="1" x14ac:dyDescent="0.35">
      <c r="A4" s="22" t="s">
        <v>31</v>
      </c>
      <c r="B4" s="22"/>
      <c r="C4" s="22"/>
      <c r="D4" s="22"/>
      <c r="E4" s="22"/>
    </row>
    <row r="5" spans="1:5" ht="17.5" customHeight="1" x14ac:dyDescent="0.35">
      <c r="A5" s="22" t="s">
        <v>30</v>
      </c>
      <c r="B5" s="22"/>
      <c r="C5" s="22"/>
      <c r="D5" s="22"/>
      <c r="E5" s="22"/>
    </row>
    <row r="6" spans="1:5" ht="17.5" customHeight="1" x14ac:dyDescent="0.35">
      <c r="A6" s="22" t="s">
        <v>107</v>
      </c>
      <c r="B6" s="22"/>
      <c r="C6" s="22"/>
      <c r="D6" s="22"/>
      <c r="E6" s="22"/>
    </row>
    <row r="7" spans="1:5" ht="17.5" x14ac:dyDescent="0.35">
      <c r="A7" s="1"/>
    </row>
    <row r="8" spans="1:5" ht="21" customHeight="1" x14ac:dyDescent="0.35">
      <c r="A8" s="8" t="s">
        <v>0</v>
      </c>
      <c r="B8" s="9" t="s">
        <v>28</v>
      </c>
      <c r="C8" s="10" t="s">
        <v>27</v>
      </c>
      <c r="D8" s="9" t="s">
        <v>1</v>
      </c>
      <c r="E8" s="9" t="s">
        <v>2</v>
      </c>
    </row>
    <row r="9" spans="1:5" ht="21" customHeight="1" x14ac:dyDescent="0.35">
      <c r="A9" s="15">
        <v>1</v>
      </c>
      <c r="B9" s="11" t="s">
        <v>3</v>
      </c>
      <c r="C9" s="12">
        <v>500000</v>
      </c>
      <c r="D9" s="11" t="s">
        <v>34</v>
      </c>
      <c r="E9" s="11"/>
    </row>
    <row r="10" spans="1:5" ht="21" customHeight="1" x14ac:dyDescent="0.35">
      <c r="A10" s="15">
        <v>2</v>
      </c>
      <c r="B10" s="11" t="s">
        <v>4</v>
      </c>
      <c r="C10" s="12">
        <v>100000</v>
      </c>
      <c r="D10" s="11" t="s">
        <v>35</v>
      </c>
      <c r="E10" s="11"/>
    </row>
    <row r="11" spans="1:5" ht="21" customHeight="1" x14ac:dyDescent="0.35">
      <c r="A11" s="15">
        <v>3</v>
      </c>
      <c r="B11" s="11" t="s">
        <v>5</v>
      </c>
      <c r="C11" s="12">
        <v>100000</v>
      </c>
      <c r="D11" s="11" t="s">
        <v>35</v>
      </c>
      <c r="E11" s="11"/>
    </row>
    <row r="12" spans="1:5" ht="21" customHeight="1" x14ac:dyDescent="0.35">
      <c r="A12" s="15">
        <v>4</v>
      </c>
      <c r="B12" s="11" t="s">
        <v>6</v>
      </c>
      <c r="C12" s="12">
        <v>100000</v>
      </c>
      <c r="D12" s="11" t="s">
        <v>35</v>
      </c>
      <c r="E12" s="11"/>
    </row>
    <row r="13" spans="1:5" ht="21" customHeight="1" x14ac:dyDescent="0.35">
      <c r="A13" s="15">
        <v>5</v>
      </c>
      <c r="B13" s="11" t="s">
        <v>7</v>
      </c>
      <c r="C13" s="12">
        <v>100000</v>
      </c>
      <c r="D13" s="11" t="s">
        <v>35</v>
      </c>
      <c r="E13" s="11"/>
    </row>
    <row r="14" spans="1:5" ht="21" customHeight="1" x14ac:dyDescent="0.35">
      <c r="A14" s="15">
        <v>6</v>
      </c>
      <c r="B14" s="11" t="s">
        <v>51</v>
      </c>
      <c r="C14" s="14">
        <v>200000</v>
      </c>
      <c r="D14" s="17" t="s">
        <v>35</v>
      </c>
      <c r="E14" s="11"/>
    </row>
    <row r="15" spans="1:5" ht="21" customHeight="1" x14ac:dyDescent="0.35">
      <c r="A15" s="15">
        <v>7</v>
      </c>
      <c r="B15" s="11" t="s">
        <v>52</v>
      </c>
      <c r="C15" s="14">
        <v>100000</v>
      </c>
      <c r="D15" s="17" t="s">
        <v>35</v>
      </c>
      <c r="E15" s="11"/>
    </row>
    <row r="16" spans="1:5" ht="21" customHeight="1" x14ac:dyDescent="0.35">
      <c r="A16" s="15">
        <v>8</v>
      </c>
      <c r="B16" s="11" t="s">
        <v>53</v>
      </c>
      <c r="C16" s="14">
        <v>200000</v>
      </c>
      <c r="D16" s="17" t="s">
        <v>35</v>
      </c>
      <c r="E16" s="11"/>
    </row>
    <row r="17" spans="1:5" ht="21" customHeight="1" x14ac:dyDescent="0.35">
      <c r="A17" s="15">
        <v>9</v>
      </c>
      <c r="B17" s="11" t="s">
        <v>54</v>
      </c>
      <c r="C17" s="14">
        <v>200000</v>
      </c>
      <c r="D17" s="17" t="s">
        <v>35</v>
      </c>
      <c r="E17" s="11"/>
    </row>
    <row r="18" spans="1:5" ht="21" customHeight="1" x14ac:dyDescent="0.35">
      <c r="A18" s="15">
        <v>10</v>
      </c>
      <c r="B18" s="11" t="s">
        <v>55</v>
      </c>
      <c r="C18" s="14">
        <v>200000</v>
      </c>
      <c r="D18" s="17" t="s">
        <v>35</v>
      </c>
      <c r="E18" s="11"/>
    </row>
    <row r="19" spans="1:5" ht="21" customHeight="1" x14ac:dyDescent="0.35">
      <c r="A19" s="15">
        <v>11</v>
      </c>
      <c r="B19" s="11" t="s">
        <v>56</v>
      </c>
      <c r="C19" s="14">
        <v>100000</v>
      </c>
      <c r="D19" s="17" t="s">
        <v>35</v>
      </c>
      <c r="E19" s="11"/>
    </row>
    <row r="20" spans="1:5" ht="21" customHeight="1" x14ac:dyDescent="0.35">
      <c r="A20" s="15">
        <v>12</v>
      </c>
      <c r="B20" s="11" t="s">
        <v>57</v>
      </c>
      <c r="C20" s="14">
        <v>200000</v>
      </c>
      <c r="D20" s="17" t="s">
        <v>35</v>
      </c>
      <c r="E20" s="11"/>
    </row>
    <row r="21" spans="1:5" ht="21" customHeight="1" x14ac:dyDescent="0.35">
      <c r="A21" s="15">
        <v>13</v>
      </c>
      <c r="B21" s="11" t="s">
        <v>58</v>
      </c>
      <c r="C21" s="14">
        <v>100000</v>
      </c>
      <c r="D21" s="17" t="s">
        <v>59</v>
      </c>
      <c r="E21" s="11"/>
    </row>
    <row r="22" spans="1:5" ht="21" customHeight="1" x14ac:dyDescent="0.35">
      <c r="A22" s="15">
        <v>14</v>
      </c>
      <c r="B22" s="11" t="s">
        <v>60</v>
      </c>
      <c r="C22" s="14">
        <v>200000</v>
      </c>
      <c r="D22" s="17" t="s">
        <v>35</v>
      </c>
      <c r="E22" s="11"/>
    </row>
    <row r="23" spans="1:5" ht="21" customHeight="1" x14ac:dyDescent="0.35">
      <c r="A23" s="15">
        <v>15</v>
      </c>
      <c r="B23" s="11" t="s">
        <v>61</v>
      </c>
      <c r="C23" s="14">
        <v>107000</v>
      </c>
      <c r="D23" s="17" t="s">
        <v>35</v>
      </c>
      <c r="E23" s="11"/>
    </row>
    <row r="24" spans="1:5" ht="21" customHeight="1" x14ac:dyDescent="0.35">
      <c r="A24" s="15">
        <v>16</v>
      </c>
      <c r="B24" s="11" t="s">
        <v>62</v>
      </c>
      <c r="C24" s="14">
        <v>100000</v>
      </c>
      <c r="D24" s="17" t="s">
        <v>35</v>
      </c>
      <c r="E24" s="11"/>
    </row>
    <row r="25" spans="1:5" ht="21" customHeight="1" x14ac:dyDescent="0.35">
      <c r="A25" s="15">
        <v>17</v>
      </c>
      <c r="B25" s="11" t="s">
        <v>63</v>
      </c>
      <c r="C25" s="14">
        <v>100000</v>
      </c>
      <c r="D25" s="17" t="s">
        <v>35</v>
      </c>
      <c r="E25" s="11"/>
    </row>
    <row r="26" spans="1:5" ht="21" customHeight="1" x14ac:dyDescent="0.35">
      <c r="A26" s="15">
        <v>18</v>
      </c>
      <c r="B26" s="11" t="s">
        <v>64</v>
      </c>
      <c r="C26" s="14">
        <v>100000</v>
      </c>
      <c r="D26" s="17" t="s">
        <v>35</v>
      </c>
      <c r="E26" s="11"/>
    </row>
    <row r="27" spans="1:5" ht="21" customHeight="1" x14ac:dyDescent="0.35">
      <c r="A27" s="15">
        <v>19</v>
      </c>
      <c r="B27" s="11" t="s">
        <v>65</v>
      </c>
      <c r="C27" s="14">
        <v>200000</v>
      </c>
      <c r="D27" s="17" t="s">
        <v>66</v>
      </c>
      <c r="E27" s="11"/>
    </row>
    <row r="28" spans="1:5" ht="21" customHeight="1" x14ac:dyDescent="0.35">
      <c r="A28" s="15">
        <v>20</v>
      </c>
      <c r="B28" s="11" t="s">
        <v>67</v>
      </c>
      <c r="C28" s="14">
        <v>100000</v>
      </c>
      <c r="D28" s="17" t="s">
        <v>68</v>
      </c>
      <c r="E28" s="11"/>
    </row>
    <row r="29" spans="1:5" ht="21" customHeight="1" x14ac:dyDescent="0.35">
      <c r="A29" s="15">
        <v>21</v>
      </c>
      <c r="B29" s="11" t="s">
        <v>23</v>
      </c>
      <c r="C29" s="12">
        <v>500000</v>
      </c>
      <c r="D29" s="11" t="s">
        <v>46</v>
      </c>
      <c r="E29" s="11"/>
    </row>
    <row r="30" spans="1:5" ht="21" customHeight="1" x14ac:dyDescent="0.35">
      <c r="A30" s="15">
        <v>22</v>
      </c>
      <c r="B30" s="11" t="s">
        <v>24</v>
      </c>
      <c r="C30" s="12">
        <v>1000000</v>
      </c>
      <c r="D30" s="11" t="s">
        <v>46</v>
      </c>
      <c r="E30" s="11"/>
    </row>
    <row r="31" spans="1:5" ht="21" customHeight="1" x14ac:dyDescent="0.35">
      <c r="A31" s="15">
        <v>23</v>
      </c>
      <c r="B31" s="11" t="s">
        <v>36</v>
      </c>
      <c r="C31" s="12">
        <v>200000</v>
      </c>
      <c r="D31" s="11" t="s">
        <v>37</v>
      </c>
      <c r="E31" s="11"/>
    </row>
    <row r="32" spans="1:5" ht="40" customHeight="1" x14ac:dyDescent="0.35">
      <c r="A32" s="15">
        <v>24</v>
      </c>
      <c r="B32" s="11" t="s">
        <v>8</v>
      </c>
      <c r="C32" s="12">
        <v>200000</v>
      </c>
      <c r="D32" s="11" t="s">
        <v>9</v>
      </c>
      <c r="E32" s="11"/>
    </row>
    <row r="33" spans="1:10" ht="39.5" customHeight="1" x14ac:dyDescent="0.35">
      <c r="A33" s="15">
        <v>25</v>
      </c>
      <c r="B33" s="11" t="s">
        <v>10</v>
      </c>
      <c r="C33" s="12">
        <v>500000</v>
      </c>
      <c r="D33" s="11" t="s">
        <v>38</v>
      </c>
      <c r="E33" s="11"/>
    </row>
    <row r="34" spans="1:10" ht="21" customHeight="1" x14ac:dyDescent="0.35">
      <c r="A34" s="15">
        <v>26</v>
      </c>
      <c r="B34" s="11" t="s">
        <v>11</v>
      </c>
      <c r="C34" s="12">
        <v>50000</v>
      </c>
      <c r="D34" s="11"/>
      <c r="E34" s="11"/>
    </row>
    <row r="35" spans="1:10" ht="21" customHeight="1" x14ac:dyDescent="0.35">
      <c r="A35" s="15">
        <v>27</v>
      </c>
      <c r="B35" s="11" t="s">
        <v>12</v>
      </c>
      <c r="C35" s="12">
        <v>100000</v>
      </c>
      <c r="D35" s="11"/>
      <c r="E35" s="11"/>
    </row>
    <row r="36" spans="1:10" ht="21" customHeight="1" x14ac:dyDescent="0.35">
      <c r="A36" s="15">
        <v>28</v>
      </c>
      <c r="B36" s="11" t="s">
        <v>13</v>
      </c>
      <c r="C36" s="12">
        <v>100000</v>
      </c>
      <c r="D36" s="11"/>
      <c r="E36" s="11"/>
    </row>
    <row r="37" spans="1:10" ht="21" customHeight="1" x14ac:dyDescent="0.35">
      <c r="A37" s="15">
        <v>29</v>
      </c>
      <c r="B37" s="11" t="s">
        <v>14</v>
      </c>
      <c r="C37" s="12">
        <v>200000</v>
      </c>
      <c r="D37" s="11"/>
      <c r="E37" s="11"/>
    </row>
    <row r="38" spans="1:10" ht="21" customHeight="1" x14ac:dyDescent="0.35">
      <c r="A38" s="15">
        <v>30</v>
      </c>
      <c r="B38" s="11" t="s">
        <v>13</v>
      </c>
      <c r="C38" s="12">
        <v>100000</v>
      </c>
      <c r="D38" s="11"/>
      <c r="E38" s="11"/>
    </row>
    <row r="39" spans="1:10" ht="21" customHeight="1" x14ac:dyDescent="0.35">
      <c r="A39" s="15">
        <v>31</v>
      </c>
      <c r="B39" s="11" t="s">
        <v>13</v>
      </c>
      <c r="C39" s="12">
        <v>300000</v>
      </c>
      <c r="D39" s="11"/>
      <c r="E39" s="11"/>
    </row>
    <row r="40" spans="1:10" ht="21" customHeight="1" x14ac:dyDescent="0.35">
      <c r="A40" s="15">
        <v>32</v>
      </c>
      <c r="B40" s="11" t="s">
        <v>15</v>
      </c>
      <c r="C40" s="12">
        <v>100000</v>
      </c>
      <c r="D40" s="11"/>
      <c r="E40" s="11"/>
    </row>
    <row r="41" spans="1:10" ht="21" customHeight="1" x14ac:dyDescent="0.35">
      <c r="A41" s="15">
        <v>33</v>
      </c>
      <c r="B41" s="11" t="s">
        <v>13</v>
      </c>
      <c r="C41" s="12">
        <v>200000</v>
      </c>
      <c r="D41" s="11"/>
      <c r="E41" s="11"/>
    </row>
    <row r="42" spans="1:10" ht="21" customHeight="1" x14ac:dyDescent="0.35">
      <c r="A42" s="15">
        <v>34</v>
      </c>
      <c r="B42" s="11" t="s">
        <v>39</v>
      </c>
      <c r="C42" s="12">
        <v>100000</v>
      </c>
      <c r="D42" s="11" t="s">
        <v>40</v>
      </c>
      <c r="E42" s="11"/>
    </row>
    <row r="43" spans="1:10" ht="21" customHeight="1" x14ac:dyDescent="0.35">
      <c r="A43" s="15">
        <v>35</v>
      </c>
      <c r="B43" s="16" t="s">
        <v>103</v>
      </c>
      <c r="C43" s="12">
        <v>1700000</v>
      </c>
      <c r="D43" s="11" t="s">
        <v>16</v>
      </c>
      <c r="E43" s="11"/>
    </row>
    <row r="44" spans="1:10" ht="44" customHeight="1" x14ac:dyDescent="0.35">
      <c r="A44" s="15">
        <v>36</v>
      </c>
      <c r="B44" s="11" t="s">
        <v>26</v>
      </c>
      <c r="C44" s="12">
        <v>270000</v>
      </c>
      <c r="D44" s="11" t="s">
        <v>17</v>
      </c>
      <c r="E44" s="11"/>
      <c r="H44" t="s">
        <v>29</v>
      </c>
    </row>
    <row r="45" spans="1:10" ht="112.5" customHeight="1" x14ac:dyDescent="0.35">
      <c r="A45" s="15">
        <v>37</v>
      </c>
      <c r="B45" s="11" t="s">
        <v>18</v>
      </c>
      <c r="C45" s="12">
        <v>1600000</v>
      </c>
      <c r="D45" s="11" t="s">
        <v>19</v>
      </c>
      <c r="E45" s="11"/>
      <c r="J45" t="s">
        <v>50</v>
      </c>
    </row>
    <row r="46" spans="1:10" ht="22.5" customHeight="1" x14ac:dyDescent="0.35">
      <c r="A46" s="15">
        <v>38</v>
      </c>
      <c r="B46" s="11" t="s">
        <v>41</v>
      </c>
      <c r="C46" s="12">
        <v>200000</v>
      </c>
      <c r="D46" s="11" t="s">
        <v>42</v>
      </c>
      <c r="E46" s="11"/>
    </row>
    <row r="47" spans="1:10" ht="22.5" customHeight="1" x14ac:dyDescent="0.35">
      <c r="A47" s="15">
        <v>39</v>
      </c>
      <c r="B47" s="11" t="s">
        <v>20</v>
      </c>
      <c r="C47" s="12">
        <v>200000</v>
      </c>
      <c r="D47" s="11" t="s">
        <v>21</v>
      </c>
      <c r="E47" s="11"/>
    </row>
    <row r="48" spans="1:10" ht="22.5" customHeight="1" x14ac:dyDescent="0.35">
      <c r="A48" s="15">
        <v>40</v>
      </c>
      <c r="B48" s="11" t="s">
        <v>43</v>
      </c>
      <c r="C48" s="12">
        <v>500000</v>
      </c>
      <c r="D48" s="11" t="s">
        <v>44</v>
      </c>
      <c r="E48" s="11"/>
    </row>
    <row r="49" spans="1:5" ht="22.5" customHeight="1" x14ac:dyDescent="0.35">
      <c r="A49" s="15">
        <v>41</v>
      </c>
      <c r="B49" s="11" t="s">
        <v>22</v>
      </c>
      <c r="C49" s="12">
        <v>100000</v>
      </c>
      <c r="D49" s="11" t="s">
        <v>45</v>
      </c>
      <c r="E49" s="11"/>
    </row>
    <row r="50" spans="1:5" ht="22.5" customHeight="1" x14ac:dyDescent="0.35">
      <c r="A50" s="15">
        <v>42</v>
      </c>
      <c r="B50" s="11" t="s">
        <v>103</v>
      </c>
      <c r="C50" s="12">
        <v>2000000</v>
      </c>
      <c r="D50" s="11" t="s">
        <v>104</v>
      </c>
      <c r="E50" s="11"/>
    </row>
    <row r="51" spans="1:5" ht="22.5" customHeight="1" x14ac:dyDescent="0.35">
      <c r="A51" s="15">
        <v>43</v>
      </c>
      <c r="B51" s="11" t="s">
        <v>103</v>
      </c>
      <c r="C51" s="12">
        <v>2400000</v>
      </c>
      <c r="D51" s="11" t="s">
        <v>105</v>
      </c>
      <c r="E51" s="11"/>
    </row>
    <row r="52" spans="1:5" ht="22.5" customHeight="1" x14ac:dyDescent="0.35">
      <c r="A52" s="15">
        <v>44</v>
      </c>
      <c r="B52" s="11" t="s">
        <v>69</v>
      </c>
      <c r="C52" s="14">
        <v>200000</v>
      </c>
      <c r="D52" s="23" t="s">
        <v>37</v>
      </c>
      <c r="E52" s="11"/>
    </row>
    <row r="53" spans="1:5" ht="22.5" customHeight="1" x14ac:dyDescent="0.35">
      <c r="A53" s="15">
        <v>45</v>
      </c>
      <c r="B53" s="11" t="s">
        <v>70</v>
      </c>
      <c r="C53" s="14">
        <v>50000</v>
      </c>
      <c r="D53" s="23"/>
      <c r="E53" s="11"/>
    </row>
    <row r="54" spans="1:5" ht="22.5" customHeight="1" x14ac:dyDescent="0.35">
      <c r="A54" s="15">
        <v>46</v>
      </c>
      <c r="B54" s="11" t="s">
        <v>71</v>
      </c>
      <c r="C54" s="14">
        <v>20000</v>
      </c>
      <c r="D54" s="23"/>
      <c r="E54" s="11"/>
    </row>
    <row r="55" spans="1:5" ht="22.5" customHeight="1" x14ac:dyDescent="0.35">
      <c r="A55" s="15">
        <v>47</v>
      </c>
      <c r="B55" s="11" t="s">
        <v>72</v>
      </c>
      <c r="C55" s="14">
        <v>20000</v>
      </c>
      <c r="D55" s="23"/>
      <c r="E55" s="11"/>
    </row>
    <row r="56" spans="1:5" ht="22.5" customHeight="1" x14ac:dyDescent="0.35">
      <c r="A56" s="15">
        <v>48</v>
      </c>
      <c r="B56" s="11" t="s">
        <v>73</v>
      </c>
      <c r="C56" s="14">
        <v>10000</v>
      </c>
      <c r="D56" s="23"/>
      <c r="E56" s="11"/>
    </row>
    <row r="57" spans="1:5" ht="22.5" customHeight="1" x14ac:dyDescent="0.35">
      <c r="A57" s="15">
        <v>49</v>
      </c>
      <c r="B57" s="11" t="s">
        <v>74</v>
      </c>
      <c r="C57" s="14">
        <v>20000</v>
      </c>
      <c r="D57" s="23"/>
      <c r="E57" s="11"/>
    </row>
    <row r="58" spans="1:5" ht="22.5" customHeight="1" x14ac:dyDescent="0.35">
      <c r="A58" s="15">
        <v>50</v>
      </c>
      <c r="B58" s="11" t="s">
        <v>75</v>
      </c>
      <c r="C58" s="14">
        <v>20000</v>
      </c>
      <c r="D58" s="23"/>
      <c r="E58" s="11"/>
    </row>
    <row r="59" spans="1:5" ht="22.5" customHeight="1" x14ac:dyDescent="0.35">
      <c r="A59" s="15">
        <v>51</v>
      </c>
      <c r="B59" s="11" t="s">
        <v>76</v>
      </c>
      <c r="C59" s="14">
        <v>50000</v>
      </c>
      <c r="D59" s="23"/>
      <c r="E59" s="11"/>
    </row>
    <row r="60" spans="1:5" ht="22.5" customHeight="1" x14ac:dyDescent="0.35">
      <c r="A60" s="15">
        <v>52</v>
      </c>
      <c r="B60" s="11" t="s">
        <v>77</v>
      </c>
      <c r="C60" s="14">
        <v>20000</v>
      </c>
      <c r="D60" s="23"/>
      <c r="E60" s="11"/>
    </row>
    <row r="61" spans="1:5" ht="22.5" customHeight="1" x14ac:dyDescent="0.35">
      <c r="A61" s="15">
        <v>53</v>
      </c>
      <c r="B61" s="11" t="s">
        <v>78</v>
      </c>
      <c r="C61" s="14">
        <v>20000</v>
      </c>
      <c r="D61" s="23"/>
      <c r="E61" s="11"/>
    </row>
    <row r="62" spans="1:5" ht="22.5" customHeight="1" x14ac:dyDescent="0.35">
      <c r="A62" s="15">
        <v>54</v>
      </c>
      <c r="B62" s="11" t="s">
        <v>79</v>
      </c>
      <c r="C62" s="14">
        <v>100000</v>
      </c>
      <c r="D62" s="23"/>
      <c r="E62" s="11"/>
    </row>
    <row r="63" spans="1:5" ht="22.5" customHeight="1" x14ac:dyDescent="0.35">
      <c r="A63" s="15">
        <v>55</v>
      </c>
      <c r="B63" s="11" t="s">
        <v>80</v>
      </c>
      <c r="C63" s="14">
        <v>5000</v>
      </c>
      <c r="D63" s="23"/>
      <c r="E63" s="11"/>
    </row>
    <row r="64" spans="1:5" ht="22.5" customHeight="1" x14ac:dyDescent="0.35">
      <c r="A64" s="15">
        <v>56</v>
      </c>
      <c r="B64" s="11" t="s">
        <v>81</v>
      </c>
      <c r="C64" s="14">
        <v>20000</v>
      </c>
      <c r="D64" s="23"/>
      <c r="E64" s="11"/>
    </row>
    <row r="65" spans="1:5" ht="22.5" customHeight="1" x14ac:dyDescent="0.35">
      <c r="A65" s="15">
        <v>57</v>
      </c>
      <c r="B65" s="11" t="s">
        <v>82</v>
      </c>
      <c r="C65" s="14">
        <v>20000</v>
      </c>
      <c r="D65" s="23"/>
      <c r="E65" s="11"/>
    </row>
    <row r="66" spans="1:5" ht="22.5" customHeight="1" x14ac:dyDescent="0.35">
      <c r="A66" s="15">
        <v>58</v>
      </c>
      <c r="B66" s="11" t="s">
        <v>83</v>
      </c>
      <c r="C66" s="14">
        <v>22000</v>
      </c>
      <c r="D66" s="24" t="s">
        <v>84</v>
      </c>
      <c r="E66" s="11"/>
    </row>
    <row r="67" spans="1:5" ht="22.5" customHeight="1" x14ac:dyDescent="0.35">
      <c r="A67" s="15">
        <v>59</v>
      </c>
      <c r="B67" s="11" t="s">
        <v>85</v>
      </c>
      <c r="C67" s="14">
        <v>5000</v>
      </c>
      <c r="D67" s="25"/>
      <c r="E67" s="11"/>
    </row>
    <row r="68" spans="1:5" ht="22.5" customHeight="1" x14ac:dyDescent="0.35">
      <c r="A68" s="15">
        <v>60</v>
      </c>
      <c r="B68" s="11" t="s">
        <v>86</v>
      </c>
      <c r="C68" s="14">
        <v>20000</v>
      </c>
      <c r="D68" s="25"/>
      <c r="E68" s="11"/>
    </row>
    <row r="69" spans="1:5" ht="22.5" customHeight="1" x14ac:dyDescent="0.35">
      <c r="A69" s="15">
        <v>61</v>
      </c>
      <c r="B69" s="11" t="s">
        <v>87</v>
      </c>
      <c r="C69" s="14">
        <v>41000</v>
      </c>
      <c r="D69" s="25"/>
      <c r="E69" s="11"/>
    </row>
    <row r="70" spans="1:5" ht="22.5" customHeight="1" x14ac:dyDescent="0.35">
      <c r="A70" s="15">
        <v>62</v>
      </c>
      <c r="B70" s="11" t="s">
        <v>88</v>
      </c>
      <c r="C70" s="14">
        <v>15000</v>
      </c>
      <c r="D70" s="25"/>
      <c r="E70" s="11"/>
    </row>
    <row r="71" spans="1:5" ht="22.5" customHeight="1" x14ac:dyDescent="0.35">
      <c r="A71" s="15">
        <v>63</v>
      </c>
      <c r="B71" s="11" t="s">
        <v>89</v>
      </c>
      <c r="C71" s="14">
        <v>22000</v>
      </c>
      <c r="D71" s="25"/>
      <c r="E71" s="11"/>
    </row>
    <row r="72" spans="1:5" ht="22.5" customHeight="1" x14ac:dyDescent="0.35">
      <c r="A72" s="15">
        <v>64</v>
      </c>
      <c r="B72" s="11" t="s">
        <v>90</v>
      </c>
      <c r="C72" s="14">
        <v>5000</v>
      </c>
      <c r="D72" s="25"/>
      <c r="E72" s="11"/>
    </row>
    <row r="73" spans="1:5" ht="22.5" customHeight="1" x14ac:dyDescent="0.35">
      <c r="A73" s="15">
        <v>65</v>
      </c>
      <c r="B73" s="11" t="s">
        <v>91</v>
      </c>
      <c r="C73" s="14">
        <v>15000</v>
      </c>
      <c r="D73" s="25"/>
      <c r="E73" s="11"/>
    </row>
    <row r="74" spans="1:5" ht="22.5" customHeight="1" x14ac:dyDescent="0.35">
      <c r="A74" s="15">
        <v>66</v>
      </c>
      <c r="B74" s="11" t="s">
        <v>92</v>
      </c>
      <c r="C74" s="14">
        <v>4000</v>
      </c>
      <c r="D74" s="25"/>
      <c r="E74" s="11"/>
    </row>
    <row r="75" spans="1:5" ht="22.5" customHeight="1" x14ac:dyDescent="0.35">
      <c r="A75" s="15">
        <v>67</v>
      </c>
      <c r="B75" s="11" t="s">
        <v>93</v>
      </c>
      <c r="C75" s="14">
        <v>40000</v>
      </c>
      <c r="D75" s="25"/>
      <c r="E75" s="11"/>
    </row>
    <row r="76" spans="1:5" ht="22.5" customHeight="1" x14ac:dyDescent="0.35">
      <c r="A76" s="15">
        <v>68</v>
      </c>
      <c r="B76" s="11" t="s">
        <v>94</v>
      </c>
      <c r="C76" s="14">
        <v>15000</v>
      </c>
      <c r="D76" s="25"/>
      <c r="E76" s="11"/>
    </row>
    <row r="77" spans="1:5" ht="22.5" customHeight="1" x14ac:dyDescent="0.35">
      <c r="A77" s="15">
        <v>69</v>
      </c>
      <c r="B77" s="11" t="s">
        <v>95</v>
      </c>
      <c r="C77" s="14">
        <v>5000</v>
      </c>
      <c r="D77" s="25"/>
      <c r="E77" s="11"/>
    </row>
    <row r="78" spans="1:5" ht="22.5" customHeight="1" x14ac:dyDescent="0.35">
      <c r="A78" s="15">
        <v>70</v>
      </c>
      <c r="B78" s="11" t="s">
        <v>96</v>
      </c>
      <c r="C78" s="14">
        <v>5000</v>
      </c>
      <c r="D78" s="25"/>
      <c r="E78" s="11"/>
    </row>
    <row r="79" spans="1:5" ht="22.5" customHeight="1" x14ac:dyDescent="0.35">
      <c r="A79" s="15">
        <v>71</v>
      </c>
      <c r="B79" s="11" t="s">
        <v>97</v>
      </c>
      <c r="C79" s="14">
        <v>35000</v>
      </c>
      <c r="D79" s="25"/>
      <c r="E79" s="11"/>
    </row>
    <row r="80" spans="1:5" ht="22.5" customHeight="1" x14ac:dyDescent="0.35">
      <c r="A80" s="15">
        <v>72</v>
      </c>
      <c r="B80" s="11" t="s">
        <v>98</v>
      </c>
      <c r="C80" s="14">
        <v>200000</v>
      </c>
      <c r="D80" s="25"/>
      <c r="E80" s="11"/>
    </row>
    <row r="81" spans="1:5" ht="22.5" customHeight="1" x14ac:dyDescent="0.35">
      <c r="A81" s="15">
        <v>73</v>
      </c>
      <c r="B81" s="11" t="s">
        <v>99</v>
      </c>
      <c r="C81" s="14">
        <v>5000</v>
      </c>
      <c r="D81" s="25"/>
      <c r="E81" s="11"/>
    </row>
    <row r="82" spans="1:5" ht="22.5" customHeight="1" x14ac:dyDescent="0.35">
      <c r="A82" s="15">
        <v>74</v>
      </c>
      <c r="B82" s="11" t="s">
        <v>100</v>
      </c>
      <c r="C82" s="14">
        <v>5000</v>
      </c>
      <c r="D82" s="25"/>
      <c r="E82" s="11"/>
    </row>
    <row r="83" spans="1:5" ht="22.5" customHeight="1" x14ac:dyDescent="0.35">
      <c r="A83" s="15">
        <v>75</v>
      </c>
      <c r="B83" s="11" t="s">
        <v>101</v>
      </c>
      <c r="C83" s="14">
        <v>5000</v>
      </c>
      <c r="D83" s="25"/>
      <c r="E83" s="11"/>
    </row>
    <row r="84" spans="1:5" ht="22.5" customHeight="1" x14ac:dyDescent="0.35">
      <c r="A84" s="15">
        <v>76</v>
      </c>
      <c r="B84" s="11" t="s">
        <v>102</v>
      </c>
      <c r="C84" s="14">
        <v>4000</v>
      </c>
      <c r="D84" s="26"/>
      <c r="E84" s="11"/>
    </row>
    <row r="85" spans="1:5" ht="22.5" customHeight="1" x14ac:dyDescent="0.35">
      <c r="A85" s="15">
        <v>77</v>
      </c>
      <c r="B85" s="11" t="s">
        <v>106</v>
      </c>
      <c r="C85" s="14">
        <v>150000</v>
      </c>
      <c r="D85" s="15" t="s">
        <v>68</v>
      </c>
      <c r="E85" s="11"/>
    </row>
    <row r="86" spans="1:5" ht="22.5" customHeight="1" x14ac:dyDescent="0.35">
      <c r="A86" s="15">
        <v>78</v>
      </c>
      <c r="B86" s="11" t="s">
        <v>108</v>
      </c>
      <c r="C86" s="14">
        <v>500000</v>
      </c>
      <c r="D86" s="15"/>
      <c r="E86" s="11"/>
    </row>
    <row r="87" spans="1:5" ht="24.5" customHeight="1" x14ac:dyDescent="0.35">
      <c r="A87" s="19" t="s">
        <v>25</v>
      </c>
      <c r="B87" s="19"/>
      <c r="C87" s="13">
        <f>SUM(C9:C86)</f>
        <v>17420000</v>
      </c>
      <c r="D87" s="11"/>
      <c r="E87" s="11"/>
    </row>
    <row r="88" spans="1:5" ht="17.5" x14ac:dyDescent="0.35">
      <c r="A88" s="18" t="s">
        <v>109</v>
      </c>
      <c r="B88" s="18"/>
      <c r="C88" s="18"/>
      <c r="D88" s="18"/>
      <c r="E88" s="18"/>
    </row>
    <row r="89" spans="1:5" ht="18" x14ac:dyDescent="0.4">
      <c r="A89" s="3"/>
      <c r="B89" s="4" t="s">
        <v>47</v>
      </c>
      <c r="C89" s="3"/>
      <c r="D89" s="4" t="s">
        <v>48</v>
      </c>
      <c r="E89" s="3"/>
    </row>
    <row r="90" spans="1:5" ht="18" x14ac:dyDescent="0.4">
      <c r="A90" s="3"/>
      <c r="B90" s="3"/>
      <c r="C90" s="3"/>
      <c r="D90" s="5"/>
      <c r="E90" s="3"/>
    </row>
    <row r="91" spans="1:5" x14ac:dyDescent="0.35">
      <c r="C91"/>
      <c r="D91" s="6"/>
    </row>
    <row r="92" spans="1:5" x14ac:dyDescent="0.35">
      <c r="C92"/>
      <c r="D92" s="6"/>
    </row>
    <row r="93" spans="1:5" ht="18" x14ac:dyDescent="0.4">
      <c r="B93" s="7" t="s">
        <v>49</v>
      </c>
      <c r="C93"/>
      <c r="D93" s="6"/>
    </row>
  </sheetData>
  <mergeCells count="9">
    <mergeCell ref="A88:E88"/>
    <mergeCell ref="A87:B87"/>
    <mergeCell ref="A1:E1"/>
    <mergeCell ref="A2:E2"/>
    <mergeCell ref="A4:E4"/>
    <mergeCell ref="A5:E5"/>
    <mergeCell ref="A6:E6"/>
    <mergeCell ref="D52:D65"/>
    <mergeCell ref="D66:D84"/>
  </mergeCells>
  <pageMargins left="0.2" right="0" top="0.5" bottom="0.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2025-04-21T00:21:31Z</cp:lastPrinted>
  <dcterms:created xsi:type="dcterms:W3CDTF">2025-04-20T07:58:04Z</dcterms:created>
  <dcterms:modified xsi:type="dcterms:W3CDTF">2025-04-21T01:59:08Z</dcterms:modified>
</cp:coreProperties>
</file>